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ДКО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<sst xmlns="http://schemas.openxmlformats.org/spreadsheetml/2006/main" count="44" uniqueCount="37">
  <si>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2. ДЕТСКИЙ КЛИНИКО-КОНСУЛЬТАТИВНЫЙ ОТДЕЛ</t>
  </si>
  <si>
    <t>2.1. КОНСУЛЬТАЦИЯ СПЕЦИАЛИСТОВ ДЕТСКОГО КОНСУЛЬТАТИВНОГО ОТДЕЛА</t>
  </si>
  <si>
    <t>№ п/п</t>
  </si>
  <si>
    <t>Наименование специалиста</t>
  </si>
  <si>
    <t>устан. цена конс. (перв.), руб.</t>
  </si>
  <si>
    <t>устан. цена конс. (повт.), руб.</t>
  </si>
  <si>
    <t>врач высшей категории</t>
  </si>
  <si>
    <t>кандидат медицинских наук или заслуженный врач</t>
  </si>
  <si>
    <t>доктор медицинских наук или народный врач</t>
  </si>
  <si>
    <t>врач-травматолог-ортопед</t>
  </si>
  <si>
    <t>врач-нефролог</t>
  </si>
  <si>
    <t>врач-хирург</t>
  </si>
  <si>
    <t>врач-детский уролог-андролог</t>
  </si>
  <si>
    <t>врач-гинеколог</t>
  </si>
  <si>
    <t>врач-педиатр</t>
  </si>
  <si>
    <t>врач-отоларинголог</t>
  </si>
  <si>
    <t>врач-невролог</t>
  </si>
  <si>
    <t>врач-психиатр детский</t>
  </si>
  <si>
    <t>врач-гематолог</t>
  </si>
  <si>
    <t>врач-пульмонолог</t>
  </si>
  <si>
    <t>врач-кардиолог</t>
  </si>
  <si>
    <t>врач-эндокринолог</t>
  </si>
  <si>
    <t>врач-ревматолог</t>
  </si>
  <si>
    <t>врач-гастроэнтеролог</t>
  </si>
  <si>
    <t>амбулаторная выписка</t>
  </si>
  <si>
    <t>Установленная цена, руб.</t>
  </si>
  <si>
    <t>Наименование процедуры</t>
  </si>
  <si>
    <t>Определение транскутанного билирубинового теста</t>
  </si>
  <si>
    <t>врач-дерматолог</t>
  </si>
  <si>
    <t>врач</t>
  </si>
  <si>
    <t>врач-онколог</t>
  </si>
  <si>
    <t>врач-хирург Яковлев Е.П.</t>
  </si>
  <si>
    <t>врач-травматолог-ортопед Стручкова У.С.)</t>
  </si>
  <si>
    <t>врач-отоларинголог Хабаров П.П.</t>
  </si>
  <si>
    <t>врач-кардиолог Данилова Э.Д.</t>
  </si>
  <si>
    <t>врач-гастроэнтеролог Мельчанова Г.М.</t>
  </si>
  <si>
    <t>2.2 ПРОЦЕДУРНЫЙ КАБИНЕТ ДКО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</si>
</sst>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  <xf numFmtId="2" fontId="3" fillId="0" borderId="31" xfId="0" applyNumberFormat="1" applyFont="1" applyFill="1" applyBorder="1" applyAlignment="1">
      <alignment horizontal="right"/>
    </xf>
    <xf numFmtId="2" fontId="3" fillId="0" borderId="32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wrapText="1"/>
    </xf>
    <xf numFmtId="2" fontId="3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2" fontId="4" fillId="0" borderId="37" xfId="0" applyNumberFormat="1" applyFont="1" applyFill="1" applyBorder="1" applyAlignment="1">
      <alignment horizontal="center" vertical="top"/>
    </xf>
    <xf numFmtId="2" fontId="4" fillId="0" borderId="38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26.00390625" style="1" customWidth="1"/>
    <col min="3" max="10" width="8.421875" style="1" customWidth="1"/>
    <col min="11" max="27" width="8.7109375" style="1" customWidth="1"/>
    <col min="28" max="16384" width="9.140625" style="1" customWidth="1"/>
  </cols>
  <sheetData>
    <row r="1" spans="1:10" ht="11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1.25">
      <c r="B2" s="5"/>
    </row>
    <row r="3" spans="1:10" ht="11.25">
      <c r="A3" s="2"/>
      <c r="B3" s="6"/>
      <c r="C3" s="3"/>
      <c r="D3" s="3"/>
      <c r="E3" s="3"/>
      <c r="F3" s="3"/>
      <c r="G3" s="3"/>
      <c r="H3" s="3"/>
      <c r="I3" s="3"/>
      <c r="J3" s="3"/>
    </row>
    <row r="4" spans="1:10" ht="13.5" customHeight="1" thickBo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s="4" customFormat="1" ht="42.75" customHeight="1">
      <c r="A5" s="19" t="s">
        <v>2</v>
      </c>
      <c r="B5" s="19" t="s">
        <v>3</v>
      </c>
      <c r="C5" s="16" t="s">
        <v>29</v>
      </c>
      <c r="D5" s="17"/>
      <c r="E5" s="16" t="s">
        <v>6</v>
      </c>
      <c r="F5" s="17"/>
      <c r="G5" s="16" t="s">
        <v>7</v>
      </c>
      <c r="H5" s="17"/>
      <c r="I5" s="16" t="s">
        <v>8</v>
      </c>
      <c r="J5" s="17"/>
    </row>
    <row r="6" spans="1:10" s="4" customFormat="1" ht="57" thickBot="1">
      <c r="A6" s="20"/>
      <c r="B6" s="20"/>
      <c r="C6" s="21" t="s">
        <v>4</v>
      </c>
      <c r="D6" s="22" t="s">
        <v>5</v>
      </c>
      <c r="E6" s="21" t="s">
        <v>4</v>
      </c>
      <c r="F6" s="22" t="s">
        <v>5</v>
      </c>
      <c r="G6" s="21" t="s">
        <v>4</v>
      </c>
      <c r="H6" s="22" t="s">
        <v>5</v>
      </c>
      <c r="I6" s="23" t="s">
        <v>4</v>
      </c>
      <c r="J6" s="22" t="s">
        <v>5</v>
      </c>
    </row>
    <row r="7" spans="1:10" ht="11.25">
      <c r="A7" s="24">
        <v>1</v>
      </c>
      <c r="B7" s="25" t="s">
        <v>9</v>
      </c>
      <c r="C7" s="26">
        <v>850</v>
      </c>
      <c r="D7" s="27">
        <v>600</v>
      </c>
      <c r="E7" s="28">
        <v>900</v>
      </c>
      <c r="F7" s="29">
        <v>650</v>
      </c>
      <c r="G7" s="28">
        <v>950</v>
      </c>
      <c r="H7" s="29">
        <v>700</v>
      </c>
      <c r="I7" s="30">
        <v>1000</v>
      </c>
      <c r="J7" s="29">
        <v>800</v>
      </c>
    </row>
    <row r="8" spans="1:10" ht="11.25">
      <c r="A8" s="31">
        <f aca="true" t="shared" si="0" ref="A8:A23">+A7+1</f>
        <v>2</v>
      </c>
      <c r="B8" s="32" t="s">
        <v>10</v>
      </c>
      <c r="C8" s="9">
        <v>850</v>
      </c>
      <c r="D8" s="8">
        <v>600</v>
      </c>
      <c r="E8" s="7">
        <v>900</v>
      </c>
      <c r="F8" s="8">
        <v>650</v>
      </c>
      <c r="G8" s="7">
        <v>950</v>
      </c>
      <c r="H8" s="8">
        <v>700</v>
      </c>
      <c r="I8" s="9">
        <v>1000</v>
      </c>
      <c r="J8" s="8">
        <v>800</v>
      </c>
    </row>
    <row r="9" spans="1:10" ht="11.25">
      <c r="A9" s="31">
        <f t="shared" si="0"/>
        <v>3</v>
      </c>
      <c r="B9" s="32" t="s">
        <v>11</v>
      </c>
      <c r="C9" s="9">
        <v>850</v>
      </c>
      <c r="D9" s="8">
        <v>600</v>
      </c>
      <c r="E9" s="7">
        <v>900</v>
      </c>
      <c r="F9" s="8">
        <v>650</v>
      </c>
      <c r="G9" s="7">
        <v>950</v>
      </c>
      <c r="H9" s="8">
        <v>700</v>
      </c>
      <c r="I9" s="9">
        <v>1000</v>
      </c>
      <c r="J9" s="8">
        <v>800</v>
      </c>
    </row>
    <row r="10" spans="1:10" ht="11.25">
      <c r="A10" s="31">
        <f t="shared" si="0"/>
        <v>4</v>
      </c>
      <c r="B10" s="32" t="s">
        <v>12</v>
      </c>
      <c r="C10" s="9">
        <v>850</v>
      </c>
      <c r="D10" s="8">
        <v>600</v>
      </c>
      <c r="E10" s="7">
        <v>900</v>
      </c>
      <c r="F10" s="8">
        <v>650</v>
      </c>
      <c r="G10" s="7">
        <v>950</v>
      </c>
      <c r="H10" s="8">
        <v>700</v>
      </c>
      <c r="I10" s="9">
        <v>1000</v>
      </c>
      <c r="J10" s="8">
        <v>800</v>
      </c>
    </row>
    <row r="11" spans="1:10" ht="11.25">
      <c r="A11" s="31">
        <f t="shared" si="0"/>
        <v>5</v>
      </c>
      <c r="B11" s="32" t="s">
        <v>13</v>
      </c>
      <c r="C11" s="9">
        <v>850</v>
      </c>
      <c r="D11" s="8">
        <v>600</v>
      </c>
      <c r="E11" s="7">
        <v>900</v>
      </c>
      <c r="F11" s="8">
        <v>650</v>
      </c>
      <c r="G11" s="7">
        <v>950</v>
      </c>
      <c r="H11" s="8">
        <v>700</v>
      </c>
      <c r="I11" s="9">
        <v>1000</v>
      </c>
      <c r="J11" s="8">
        <v>800</v>
      </c>
    </row>
    <row r="12" spans="1:10" ht="11.25">
      <c r="A12" s="31">
        <f t="shared" si="0"/>
        <v>6</v>
      </c>
      <c r="B12" s="32" t="s">
        <v>14</v>
      </c>
      <c r="C12" s="9">
        <v>850</v>
      </c>
      <c r="D12" s="8">
        <v>600</v>
      </c>
      <c r="E12" s="7">
        <v>900</v>
      </c>
      <c r="F12" s="8">
        <v>650</v>
      </c>
      <c r="G12" s="7">
        <v>950</v>
      </c>
      <c r="H12" s="8">
        <v>700</v>
      </c>
      <c r="I12" s="9">
        <v>1000</v>
      </c>
      <c r="J12" s="8">
        <v>800</v>
      </c>
    </row>
    <row r="13" spans="1:10" ht="11.25">
      <c r="A13" s="31">
        <f t="shared" si="0"/>
        <v>7</v>
      </c>
      <c r="B13" s="32" t="s">
        <v>15</v>
      </c>
      <c r="C13" s="9">
        <v>850</v>
      </c>
      <c r="D13" s="8">
        <v>600</v>
      </c>
      <c r="E13" s="7">
        <v>900</v>
      </c>
      <c r="F13" s="8">
        <v>650</v>
      </c>
      <c r="G13" s="7">
        <v>950</v>
      </c>
      <c r="H13" s="8">
        <v>700</v>
      </c>
      <c r="I13" s="9">
        <v>1000</v>
      </c>
      <c r="J13" s="8">
        <v>800</v>
      </c>
    </row>
    <row r="14" spans="1:10" ht="11.25">
      <c r="A14" s="31">
        <f t="shared" si="0"/>
        <v>8</v>
      </c>
      <c r="B14" s="32" t="s">
        <v>16</v>
      </c>
      <c r="C14" s="9">
        <v>850</v>
      </c>
      <c r="D14" s="8">
        <v>600</v>
      </c>
      <c r="E14" s="7">
        <v>900</v>
      </c>
      <c r="F14" s="8">
        <v>650</v>
      </c>
      <c r="G14" s="7">
        <v>950</v>
      </c>
      <c r="H14" s="8">
        <v>700</v>
      </c>
      <c r="I14" s="9">
        <v>1000</v>
      </c>
      <c r="J14" s="8">
        <v>800</v>
      </c>
    </row>
    <row r="15" spans="1:10" ht="11.25">
      <c r="A15" s="31">
        <f t="shared" si="0"/>
        <v>9</v>
      </c>
      <c r="B15" s="32" t="s">
        <v>17</v>
      </c>
      <c r="C15" s="9">
        <v>850</v>
      </c>
      <c r="D15" s="8">
        <v>600</v>
      </c>
      <c r="E15" s="7">
        <v>900</v>
      </c>
      <c r="F15" s="8">
        <v>650</v>
      </c>
      <c r="G15" s="7">
        <v>950</v>
      </c>
      <c r="H15" s="8">
        <v>700</v>
      </c>
      <c r="I15" s="9">
        <v>1000</v>
      </c>
      <c r="J15" s="8">
        <v>800</v>
      </c>
    </row>
    <row r="16" spans="1:10" ht="11.25">
      <c r="A16" s="31">
        <f t="shared" si="0"/>
        <v>10</v>
      </c>
      <c r="B16" s="32" t="s">
        <v>18</v>
      </c>
      <c r="C16" s="9">
        <v>850</v>
      </c>
      <c r="D16" s="8">
        <v>600</v>
      </c>
      <c r="E16" s="7">
        <v>900</v>
      </c>
      <c r="F16" s="8">
        <v>650</v>
      </c>
      <c r="G16" s="7">
        <v>950</v>
      </c>
      <c r="H16" s="8">
        <v>700</v>
      </c>
      <c r="I16" s="9">
        <v>1000</v>
      </c>
      <c r="J16" s="8">
        <v>800</v>
      </c>
    </row>
    <row r="17" spans="1:10" ht="11.25">
      <c r="A17" s="31">
        <f t="shared" si="0"/>
        <v>11</v>
      </c>
      <c r="B17" s="32" t="s">
        <v>19</v>
      </c>
      <c r="C17" s="9">
        <v>850</v>
      </c>
      <c r="D17" s="8">
        <v>600</v>
      </c>
      <c r="E17" s="7">
        <v>900</v>
      </c>
      <c r="F17" s="8">
        <v>650</v>
      </c>
      <c r="G17" s="7">
        <v>950</v>
      </c>
      <c r="H17" s="8">
        <v>700</v>
      </c>
      <c r="I17" s="9">
        <v>1000</v>
      </c>
      <c r="J17" s="8">
        <v>800</v>
      </c>
    </row>
    <row r="18" spans="1:10" ht="11.25">
      <c r="A18" s="31">
        <f t="shared" si="0"/>
        <v>12</v>
      </c>
      <c r="B18" s="32" t="s">
        <v>20</v>
      </c>
      <c r="C18" s="9">
        <v>850</v>
      </c>
      <c r="D18" s="8">
        <v>600</v>
      </c>
      <c r="E18" s="7">
        <v>900</v>
      </c>
      <c r="F18" s="8">
        <v>650</v>
      </c>
      <c r="G18" s="7">
        <v>950</v>
      </c>
      <c r="H18" s="8">
        <v>700</v>
      </c>
      <c r="I18" s="9">
        <v>1000</v>
      </c>
      <c r="J18" s="8">
        <v>800</v>
      </c>
    </row>
    <row r="19" spans="1:10" ht="11.25">
      <c r="A19" s="31">
        <f t="shared" si="0"/>
        <v>13</v>
      </c>
      <c r="B19" s="32" t="s">
        <v>21</v>
      </c>
      <c r="C19" s="9">
        <v>850</v>
      </c>
      <c r="D19" s="8">
        <v>600</v>
      </c>
      <c r="E19" s="7">
        <v>900</v>
      </c>
      <c r="F19" s="8">
        <v>650</v>
      </c>
      <c r="G19" s="7">
        <v>950</v>
      </c>
      <c r="H19" s="8">
        <v>700</v>
      </c>
      <c r="I19" s="9">
        <v>1000</v>
      </c>
      <c r="J19" s="8">
        <v>800</v>
      </c>
    </row>
    <row r="20" spans="1:10" ht="11.25">
      <c r="A20" s="31">
        <f t="shared" si="0"/>
        <v>14</v>
      </c>
      <c r="B20" s="32" t="s">
        <v>22</v>
      </c>
      <c r="C20" s="9">
        <v>850</v>
      </c>
      <c r="D20" s="8">
        <v>600</v>
      </c>
      <c r="E20" s="7">
        <v>900</v>
      </c>
      <c r="F20" s="8">
        <v>650</v>
      </c>
      <c r="G20" s="7">
        <v>950</v>
      </c>
      <c r="H20" s="8">
        <v>700</v>
      </c>
      <c r="I20" s="9">
        <v>1000</v>
      </c>
      <c r="J20" s="8">
        <v>800</v>
      </c>
    </row>
    <row r="21" spans="1:10" ht="11.25">
      <c r="A21" s="31">
        <f t="shared" si="0"/>
        <v>15</v>
      </c>
      <c r="B21" s="32" t="s">
        <v>23</v>
      </c>
      <c r="C21" s="9">
        <v>850</v>
      </c>
      <c r="D21" s="8">
        <v>600</v>
      </c>
      <c r="E21" s="33">
        <v>900</v>
      </c>
      <c r="F21" s="34">
        <v>650</v>
      </c>
      <c r="G21" s="7">
        <v>950</v>
      </c>
      <c r="H21" s="8">
        <v>700</v>
      </c>
      <c r="I21" s="9">
        <v>1000</v>
      </c>
      <c r="J21" s="8">
        <v>800</v>
      </c>
    </row>
    <row r="22" spans="1:10" ht="11.25">
      <c r="A22" s="31">
        <f t="shared" si="0"/>
        <v>16</v>
      </c>
      <c r="B22" s="14" t="s">
        <v>30</v>
      </c>
      <c r="C22" s="9">
        <v>850</v>
      </c>
      <c r="D22" s="8">
        <v>600</v>
      </c>
      <c r="E22" s="7">
        <v>900</v>
      </c>
      <c r="F22" s="8">
        <v>650</v>
      </c>
      <c r="G22" s="7">
        <v>950</v>
      </c>
      <c r="H22" s="8">
        <v>700</v>
      </c>
      <c r="I22" s="9">
        <v>1000</v>
      </c>
      <c r="J22" s="8">
        <v>800</v>
      </c>
    </row>
    <row r="23" spans="1:10" ht="11.25">
      <c r="A23" s="31">
        <f t="shared" si="0"/>
        <v>17</v>
      </c>
      <c r="B23" s="14" t="s">
        <v>28</v>
      </c>
      <c r="C23" s="9">
        <v>850</v>
      </c>
      <c r="D23" s="8">
        <v>600</v>
      </c>
      <c r="E23" s="7">
        <v>900</v>
      </c>
      <c r="F23" s="8">
        <v>650</v>
      </c>
      <c r="G23" s="7">
        <v>950</v>
      </c>
      <c r="H23" s="8">
        <v>700</v>
      </c>
      <c r="I23" s="9">
        <v>1000</v>
      </c>
      <c r="J23" s="8">
        <v>800</v>
      </c>
    </row>
    <row r="24" spans="1:10" ht="11.25">
      <c r="A24" s="31">
        <v>18</v>
      </c>
      <c r="B24" s="32" t="s">
        <v>31</v>
      </c>
      <c r="C24" s="35"/>
      <c r="D24" s="34"/>
      <c r="E24" s="33"/>
      <c r="F24" s="34"/>
      <c r="G24" s="33">
        <v>1100</v>
      </c>
      <c r="H24" s="34">
        <v>800</v>
      </c>
      <c r="I24" s="35"/>
      <c r="J24" s="34"/>
    </row>
    <row r="25" spans="1:10" ht="22.5">
      <c r="A25" s="31">
        <v>19</v>
      </c>
      <c r="B25" s="25" t="s">
        <v>32</v>
      </c>
      <c r="C25" s="35"/>
      <c r="D25" s="34"/>
      <c r="E25" s="33">
        <v>1000</v>
      </c>
      <c r="F25" s="34">
        <v>700</v>
      </c>
      <c r="G25" s="33"/>
      <c r="H25" s="34"/>
      <c r="I25" s="35"/>
      <c r="J25" s="34"/>
    </row>
    <row r="26" spans="1:10" ht="11.25" customHeight="1">
      <c r="A26" s="31">
        <v>20</v>
      </c>
      <c r="B26" s="32" t="s">
        <v>33</v>
      </c>
      <c r="C26" s="35"/>
      <c r="D26" s="34"/>
      <c r="E26" s="33">
        <v>1000</v>
      </c>
      <c r="F26" s="34">
        <v>700</v>
      </c>
      <c r="G26" s="33"/>
      <c r="H26" s="34"/>
      <c r="I26" s="35"/>
      <c r="J26" s="34"/>
    </row>
    <row r="27" spans="1:10" ht="11.25">
      <c r="A27" s="31">
        <v>21</v>
      </c>
      <c r="B27" s="32" t="s">
        <v>34</v>
      </c>
      <c r="C27" s="35"/>
      <c r="D27" s="34"/>
      <c r="E27" s="33">
        <v>1000</v>
      </c>
      <c r="F27" s="34">
        <v>700</v>
      </c>
      <c r="G27" s="33"/>
      <c r="H27" s="34"/>
      <c r="I27" s="35"/>
      <c r="J27" s="34"/>
    </row>
    <row r="28" spans="1:10" ht="22.5">
      <c r="A28" s="31">
        <v>22</v>
      </c>
      <c r="B28" s="14" t="s">
        <v>35</v>
      </c>
      <c r="C28" s="35"/>
      <c r="D28" s="34"/>
      <c r="E28" s="33">
        <v>1100</v>
      </c>
      <c r="F28" s="34">
        <v>750</v>
      </c>
      <c r="G28" s="33"/>
      <c r="H28" s="34"/>
      <c r="I28" s="35"/>
      <c r="J28" s="34"/>
    </row>
    <row r="29" spans="1:10" ht="12" thickBot="1">
      <c r="A29" s="31">
        <v>23</v>
      </c>
      <c r="B29" s="36" t="s">
        <v>24</v>
      </c>
      <c r="C29" s="37">
        <v>50</v>
      </c>
      <c r="D29" s="11"/>
      <c r="E29" s="10"/>
      <c r="F29" s="11"/>
      <c r="G29" s="10"/>
      <c r="H29" s="11"/>
      <c r="I29" s="12"/>
      <c r="J29" s="11"/>
    </row>
    <row r="32" spans="1:10" ht="11.25">
      <c r="A32" s="38" t="s">
        <v>36</v>
      </c>
      <c r="B32" s="38"/>
      <c r="C32" s="38"/>
      <c r="D32" s="38"/>
      <c r="E32" s="38"/>
      <c r="F32" s="38"/>
      <c r="G32" s="38"/>
      <c r="H32" s="39"/>
      <c r="I32" s="39"/>
      <c r="J32" s="39"/>
    </row>
    <row r="33" spans="1:2" ht="11.25">
      <c r="A33" s="40"/>
      <c r="B33" s="40"/>
    </row>
    <row r="34" spans="1:6" ht="22.5">
      <c r="A34" s="13" t="s">
        <v>2</v>
      </c>
      <c r="B34" s="41" t="s">
        <v>26</v>
      </c>
      <c r="C34" s="42"/>
      <c r="D34" s="43"/>
      <c r="E34" s="41" t="s">
        <v>25</v>
      </c>
      <c r="F34" s="43"/>
    </row>
    <row r="35" spans="1:6" ht="12.75" customHeight="1">
      <c r="A35" s="44">
        <v>1</v>
      </c>
      <c r="B35" s="45" t="s">
        <v>27</v>
      </c>
      <c r="C35" s="46"/>
      <c r="D35" s="47"/>
      <c r="E35" s="48">
        <v>100</v>
      </c>
      <c r="F35" s="49"/>
    </row>
    <row r="36" spans="1:2" ht="11.25">
      <c r="A36" s="50"/>
      <c r="B36" s="51"/>
    </row>
  </sheetData>
  <sheetProtection/>
  <mergeCells count="13">
    <mergeCell ref="I5:J5"/>
    <mergeCell ref="A32:G32"/>
    <mergeCell ref="B34:D34"/>
    <mergeCell ref="E34:F34"/>
    <mergeCell ref="B35:D35"/>
    <mergeCell ref="E35:F35"/>
    <mergeCell ref="A1:J1"/>
    <mergeCell ref="A4:J4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2016-08-09T22:59:28Z</dcterms:created>
  <dcterms:modified xsi:type="dcterms:W3CDTF">2021-01-18T06:00:55Z</dcterms:modified>
  <cp:category/>
  <cp:version/>
  <cp:contentType/>
  <cp:contentStatus/>
</cp:coreProperties>
</file>